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<sst xmlns="http://schemas.openxmlformats.org/spreadsheetml/2006/main" count="33" uniqueCount="21">
  <si>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</si>
  <si>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</si>
  <si>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</si>
  <si>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</si>
  <si>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</si>
  <si>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</si>
  <si>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</si>
  <si>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</si>
  <si>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</si>
  <si>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</si>
  <si>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</si>
  <si>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</si>
  <si>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</si>
  <si>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</si>
  <si>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</si>
  <si>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Калькуляционная карта № 9________</t>
  </si>
  <si>
    <t>Наименование Салат из зеленого горошка</t>
  </si>
  <si>
    <t>Номер по Сборнику рецептур № 131-05</t>
  </si>
  <si>
    <t>Горошек зеленый консервированный</t>
  </si>
  <si>
    <t>Масло растительное</t>
  </si>
  <si>
    <t>Лук репчатый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</si>
</sst>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/>
  </sheetViews>
  <sheetFormatPr defaultRowHeight="15" x14ac:dyDescent="0.25"/>
  <cols>
    <col min="2" max="2" width="37" customWidth="1"/>
  </cols>
  <sheetData>
    <row r="1" spans="1:14" ht="20.25" x14ac:dyDescent="0.3">
      <c r="A1" s="1"/>
      <c r="C1" s="2" t="s">
        <v>15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0</v>
      </c>
      <c r="B3" s="4"/>
      <c r="C3" s="1"/>
      <c r="D3" s="3"/>
      <c r="E3" s="3"/>
      <c r="F3" s="3"/>
      <c r="G3" s="4" t="s">
        <v>16</v>
      </c>
      <c r="H3" s="4"/>
      <c r="I3" s="4"/>
      <c r="J3" s="4"/>
      <c r="K3" s="4"/>
      <c r="L3" s="4"/>
      <c r="M3" s="4"/>
    </row>
    <row r="4" spans="1:14" ht="15.75" x14ac:dyDescent="0.25">
      <c r="A4" s="4" t="s">
        <v>1</v>
      </c>
      <c r="B4" s="4"/>
      <c r="C4" s="3"/>
      <c r="D4" s="3"/>
      <c r="E4" s="3"/>
      <c r="F4" s="3"/>
      <c r="G4" s="4" t="s">
        <v>17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/>
      <c r="C8" s="8"/>
      <c r="D8" s="7"/>
      <c r="E8" s="8">
        <f>C8*D8</f>
        <v>0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18</v>
      </c>
      <c r="C9" s="6">
        <v>14.62</v>
      </c>
      <c r="D9" s="6">
        <v>158.08000000000001</v>
      </c>
      <c r="E9" s="8">
        <f t="shared" ref="E9:E22" si="0">C9*D9</f>
        <v>2311.1296000000002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19</v>
      </c>
      <c r="C10" s="6">
        <v>0.5</v>
      </c>
      <c r="D10" s="6">
        <v>100.66</v>
      </c>
      <c r="E10" s="8">
        <f t="shared" si="0"/>
        <v>50.33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 t="s">
        <v>20</v>
      </c>
      <c r="C11" s="6">
        <v>1.35</v>
      </c>
      <c r="D11" s="6">
        <v>23.94</v>
      </c>
      <c r="E11" s="8">
        <v>32.319000000000003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9</v>
      </c>
      <c r="B23" s="11"/>
      <c r="C23" s="6"/>
      <c r="D23" s="6"/>
      <c r="E23" s="6">
        <f>SUM(E7:E22)</f>
        <v>2393.7786000000001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10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11</v>
      </c>
      <c r="B25" s="11"/>
      <c r="C25" s="6"/>
      <c r="D25" s="6"/>
      <c r="E25" s="6">
        <v>27.42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12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13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14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2020-08-23T20:02:44Z</dcterms:modified>
</cp:coreProperties>
</file>